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Y1\Desktop\"/>
    </mc:Choice>
  </mc:AlternateContent>
  <xr:revisionPtr revIDLastSave="0" documentId="13_ncr:1_{B9721236-DCDB-40B8-A062-4BF98D112F46}" xr6:coauthVersionLast="43" xr6:coauthVersionMax="43" xr10:uidLastSave="{00000000-0000-0000-0000-000000000000}"/>
  <bookViews>
    <workbookView xWindow="-120" yWindow="-120" windowWidth="20730" windowHeight="11160" xr2:uid="{CF200970-F5FC-4916-AA48-AC4F1F35993F}"/>
  </bookViews>
  <sheets>
    <sheet name="Empleados" sheetId="1" r:id="rId1"/>
    <sheet name="Motivos de salid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2" l="1"/>
  <c r="C9" i="1" l="1"/>
</calcChain>
</file>

<file path=xl/sharedStrings.xml><?xml version="1.0" encoding="utf-8"?>
<sst xmlns="http://schemas.openxmlformats.org/spreadsheetml/2006/main" count="26" uniqueCount="25">
  <si>
    <t xml:space="preserve">Empleados reclutados </t>
  </si>
  <si>
    <t>Total</t>
  </si>
  <si>
    <t>Activos</t>
  </si>
  <si>
    <t>5 de tecnico jr 1 vendedor</t>
  </si>
  <si>
    <t xml:space="preserve">Motivos de salida de agosto 2018 a la fecha </t>
  </si>
  <si>
    <t xml:space="preserve">Observaciones </t>
  </si>
  <si>
    <t>Cambio de nómina</t>
  </si>
  <si>
    <t>A solicitud de STGT</t>
  </si>
  <si>
    <t>Liquidación</t>
  </si>
  <si>
    <t>Renuncia voluntaria</t>
  </si>
  <si>
    <t>Termino de contrato</t>
  </si>
  <si>
    <t xml:space="preserve">Faltas </t>
  </si>
  <si>
    <t>Observaciones</t>
  </si>
  <si>
    <t>Termino de contrato antes de 3 meses</t>
  </si>
  <si>
    <t xml:space="preserve">Cambio de nómina </t>
  </si>
  <si>
    <t>Mejor oferta</t>
  </si>
  <si>
    <t>Dejó de presentarse</t>
  </si>
  <si>
    <t>Leonardo Motte</t>
  </si>
  <si>
    <t>José Quintanar (termino de proyecto) Gabriela Castro (RH)  y Eduardo Retama(faltas)</t>
  </si>
  <si>
    <t xml:space="preserve">Gisselle(se cuenta con encuesta de salida) y Andrés Garcia </t>
  </si>
  <si>
    <t>Yazmin Gtz por incidencias y faltas a las políticas internas</t>
  </si>
  <si>
    <t xml:space="preserve">Eduardo de la Rosa, Juan Bautista, Gpe Mata, Gpe Antonio (Todos de contabilidad)  </t>
  </si>
  <si>
    <t>Guadalupe Antonio</t>
  </si>
  <si>
    <t xml:space="preserve">Andrea Mendoza(RH) y José Quintanar (por proyecto) + 1 persona de RH head hunting </t>
  </si>
  <si>
    <t>Cecilia Ortiz (3 faltas en 1 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</si>
</sst>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5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1" i="0" baseline="0">
                <a:effectLst/>
              </a:rPr>
              <a:t>Rotación del personal STGT (sin  Nómina) </a:t>
            </a:r>
            <a:endParaRPr lang="es-419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B3A9-4C45-A2F6-080AA908934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3A9-4C45-A2F6-080AA9089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FD-446E-AC2F-718DE6AEF017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A9-4C45-A2F6-080AA9089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FD-446E-AC2F-718DE6AEF0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Empleados!$B$4:$B$8</c:f>
              <c:strCache>
                <c:ptCount val="5"/>
                <c:pt idx="0">
                  <c:v>Activos</c:v>
                </c:pt>
                <c:pt idx="1">
                  <c:v>Termino de contrato antes de 3 meses</c:v>
                </c:pt>
                <c:pt idx="2">
                  <c:v>Cambio de nómina </c:v>
                </c:pt>
                <c:pt idx="3">
                  <c:v>Mejor oferta</c:v>
                </c:pt>
                <c:pt idx="4">
                  <c:v>Dejó de presentarse</c:v>
                </c:pt>
              </c:strCache>
            </c:strRef>
          </c:cat>
          <c:val>
            <c:numRef>
              <c:f>Empleados!$C$4:$C$8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6-4008-A2E5-74F2C0A2B8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Rotación del personal STGT (en Nómina)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D16-4F85-846B-CBEBE6D8E3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0C-4751-87B5-C11391AB4A05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16-4F85-846B-CBEBE6D8E3F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16-4F85-846B-CBEBE6D8E3F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8D16-4F85-846B-CBEBE6D8E3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'Motivos de salida'!$B$4:$B$8</c:f>
              <c:strCache>
                <c:ptCount val="5"/>
                <c:pt idx="0">
                  <c:v>Cambio de nómina</c:v>
                </c:pt>
                <c:pt idx="1">
                  <c:v>Liquidación</c:v>
                </c:pt>
                <c:pt idx="2">
                  <c:v>Renuncia voluntaria</c:v>
                </c:pt>
                <c:pt idx="3">
                  <c:v>Termino de contrato</c:v>
                </c:pt>
                <c:pt idx="4">
                  <c:v>Faltas </c:v>
                </c:pt>
              </c:strCache>
            </c:strRef>
          </c:cat>
          <c:val>
            <c:numRef>
              <c:f>'Motivos de salida'!$C$4:$C$8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E-4E18-B584-B718C33B2E9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757237</xdr:colOff>
      <xdr:row>1</xdr:row>
      <xdr:rowOff>61912</xdr:rowOff>
    </xdr:from>
    <xdr:to>
      <xdr:col>10</xdr:col>
      <xdr:colOff>747712</xdr:colOff>
      <xdr:row>15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5D558A-40A1-4FE7-90C2-53247939C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</xdr:colOff>
      <xdr:row>0</xdr:row>
      <xdr:rowOff>147637</xdr:rowOff>
    </xdr:from>
    <xdr:to>
      <xdr:col>11</xdr:col>
      <xdr:colOff>119062</xdr:colOff>
      <xdr:row>14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8839BD-D9FD-4406-BF2B-70F16F49F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8278-6CDC-4052-9DC0-FB37DC5AAEF5}">
  <dimension ref="A2:Q9"/>
  <sheetViews>
    <sheetView tabSelected="1" workbookViewId="0">
      <selection activeCell="D15" sqref="D15"/>
    </sheetView>
  </sheetViews>
  <sheetFormatPr baseColWidth="10" defaultRowHeight="15" x14ac:dyDescent="0.25"/>
  <cols>
    <col min="1" max="1" width="11.42578125" style="1"/>
    <col min="2" max="2" width="34.7109375" style="1" customWidth="1"/>
    <col min="3" max="3" width="11.42578125" style="1"/>
    <col min="4" max="4" width="27" style="1" customWidth="1"/>
    <col min="5" max="17" width="11.42578125" style="1"/>
  </cols>
  <sheetData>
    <row r="2" spans="2:4" x14ac:dyDescent="0.25">
      <c r="B2" s="13" t="s">
        <v>0</v>
      </c>
      <c r="C2" s="14"/>
      <c r="D2" s="15"/>
    </row>
    <row r="3" spans="2:4" x14ac:dyDescent="0.25">
      <c r="B3" s="10"/>
      <c r="C3" s="10"/>
      <c r="D3" s="12" t="s">
        <v>12</v>
      </c>
    </row>
    <row r="4" spans="2:4" x14ac:dyDescent="0.25">
      <c r="B4" s="3" t="s">
        <v>2</v>
      </c>
      <c r="C4" s="3">
        <v>6</v>
      </c>
      <c r="D4" s="3" t="s">
        <v>3</v>
      </c>
    </row>
    <row r="5" spans="2:4" x14ac:dyDescent="0.25">
      <c r="B5" s="3" t="s">
        <v>13</v>
      </c>
      <c r="C5" s="3">
        <v>3</v>
      </c>
      <c r="D5" s="3" t="s">
        <v>18</v>
      </c>
    </row>
    <row r="6" spans="2:4" x14ac:dyDescent="0.25">
      <c r="B6" s="3" t="s">
        <v>14</v>
      </c>
      <c r="C6" s="3">
        <v>1</v>
      </c>
      <c r="D6" s="3" t="s">
        <v>17</v>
      </c>
    </row>
    <row r="7" spans="2:4" x14ac:dyDescent="0.25">
      <c r="B7" s="3" t="s">
        <v>15</v>
      </c>
      <c r="C7" s="3">
        <v>1</v>
      </c>
      <c r="D7" s="3" t="s">
        <v>22</v>
      </c>
    </row>
    <row r="8" spans="2:4" x14ac:dyDescent="0.25">
      <c r="B8" s="3" t="s">
        <v>16</v>
      </c>
      <c r="C8" s="3">
        <v>2</v>
      </c>
      <c r="D8" s="11" t="s">
        <v>19</v>
      </c>
    </row>
    <row r="9" spans="2:4" x14ac:dyDescent="0.25">
      <c r="B9" s="12" t="s">
        <v>1</v>
      </c>
      <c r="C9" s="3">
        <f>SUM(C4:C8)</f>
        <v>13</v>
      </c>
      <c r="D9" s="7"/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1BF4-AFB1-40BC-AAA0-515A7FB14551}">
  <dimension ref="A2:U9"/>
  <sheetViews>
    <sheetView workbookViewId="0">
      <selection activeCell="D15" sqref="D15"/>
    </sheetView>
  </sheetViews>
  <sheetFormatPr baseColWidth="10" defaultRowHeight="15" x14ac:dyDescent="0.25"/>
  <cols>
    <col min="1" max="1" width="11.42578125" style="1"/>
    <col min="2" max="2" width="21" style="1" customWidth="1"/>
    <col min="3" max="3" width="11.42578125" style="1"/>
    <col min="4" max="4" width="37.28515625" style="1" customWidth="1"/>
    <col min="5" max="21" width="11.42578125" style="1"/>
  </cols>
  <sheetData>
    <row r="2" spans="2:4" x14ac:dyDescent="0.25">
      <c r="B2" s="16" t="s">
        <v>4</v>
      </c>
      <c r="C2" s="16"/>
      <c r="D2" s="16"/>
    </row>
    <row r="3" spans="2:4" x14ac:dyDescent="0.25">
      <c r="D3" s="6" t="s">
        <v>5</v>
      </c>
    </row>
    <row r="4" spans="2:4" ht="15.75" x14ac:dyDescent="0.25">
      <c r="B4" s="2" t="s">
        <v>6</v>
      </c>
      <c r="C4" s="3">
        <v>11</v>
      </c>
      <c r="D4" s="4" t="s">
        <v>7</v>
      </c>
    </row>
    <row r="5" spans="2:4" ht="15.75" x14ac:dyDescent="0.25">
      <c r="B5" s="2" t="s">
        <v>8</v>
      </c>
      <c r="C5" s="3">
        <v>1</v>
      </c>
      <c r="D5" s="3" t="s">
        <v>20</v>
      </c>
    </row>
    <row r="6" spans="2:4" ht="15.75" x14ac:dyDescent="0.25">
      <c r="B6" s="2" t="s">
        <v>9</v>
      </c>
      <c r="C6" s="3">
        <v>4</v>
      </c>
      <c r="D6" s="3" t="s">
        <v>21</v>
      </c>
    </row>
    <row r="7" spans="2:4" ht="45" x14ac:dyDescent="0.25">
      <c r="B7" s="5" t="s">
        <v>10</v>
      </c>
      <c r="C7" s="3">
        <v>3</v>
      </c>
      <c r="D7" s="4" t="s">
        <v>23</v>
      </c>
    </row>
    <row r="8" spans="2:4" ht="15.75" x14ac:dyDescent="0.25">
      <c r="B8" s="2" t="s">
        <v>11</v>
      </c>
      <c r="C8" s="3">
        <v>1</v>
      </c>
      <c r="D8" s="3" t="s">
        <v>24</v>
      </c>
    </row>
    <row r="9" spans="2:4" ht="15.75" x14ac:dyDescent="0.25">
      <c r="B9" s="9" t="s">
        <v>1</v>
      </c>
      <c r="C9" s="8">
        <f>SUM(C4:C8)</f>
        <v>20</v>
      </c>
      <c r="D9" s="7"/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Empleados</vt:lpstr>
      <vt:lpstr>Motivos de salida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LESLY1</dc:creator>
  <cp:lastModifiedBy>LESLY1</cp:lastModifiedBy>
  <dcterms:created xsi:type="dcterms:W3CDTF">2019-05-14T21:10:35Z</dcterms:created>
  <dcterms:modified xsi:type="dcterms:W3CDTF">2019-06-13T21:27:44Z</dcterms:modified>
</cp:coreProperties>
</file>